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9" i="1" l="1"/>
  <c r="I16" i="1"/>
  <c r="I17" i="1"/>
  <c r="I14" i="1"/>
  <c r="I15" i="1"/>
  <c r="I18" i="1"/>
  <c r="I21" i="1"/>
  <c r="I24" i="1"/>
  <c r="I23" i="1"/>
  <c r="I25" i="1"/>
  <c r="I22" i="1"/>
  <c r="I4" i="1"/>
  <c r="I27" i="1"/>
  <c r="I12" i="1"/>
  <c r="I11" i="1"/>
  <c r="I10" i="1"/>
  <c r="I8" i="1"/>
  <c r="I9" i="1"/>
  <c r="I7" i="1"/>
  <c r="I6" i="1"/>
</calcChain>
</file>

<file path=xl/sharedStrings.xml><?xml version="1.0" encoding="utf-8"?>
<sst xmlns="http://schemas.openxmlformats.org/spreadsheetml/2006/main" count="77" uniqueCount="50">
  <si>
    <t>CZ</t>
  </si>
  <si>
    <t>Göstl</t>
  </si>
  <si>
    <t>Sofia</t>
  </si>
  <si>
    <t>5b</t>
  </si>
  <si>
    <t>Gym</t>
  </si>
  <si>
    <t>RS</t>
  </si>
  <si>
    <t>Holzer</t>
  </si>
  <si>
    <t>Leni</t>
  </si>
  <si>
    <t>Kaufmann</t>
  </si>
  <si>
    <t>Teresa</t>
  </si>
  <si>
    <t>Kollmer</t>
  </si>
  <si>
    <t>Hannah</t>
  </si>
  <si>
    <t>Kufner</t>
  </si>
  <si>
    <t>Hanna</t>
  </si>
  <si>
    <t>5a</t>
  </si>
  <si>
    <t>Lebova</t>
  </si>
  <si>
    <t>Kristina</t>
  </si>
  <si>
    <t>Sevcikova</t>
  </si>
  <si>
    <t>Lucie</t>
  </si>
  <si>
    <t>Donaubauer</t>
  </si>
  <si>
    <t>Lena</t>
  </si>
  <si>
    <t>Gerlach</t>
  </si>
  <si>
    <t>Rebecca</t>
  </si>
  <si>
    <t>6a</t>
  </si>
  <si>
    <t>Krieg</t>
  </si>
  <si>
    <t>Katharina</t>
  </si>
  <si>
    <t>Müller</t>
  </si>
  <si>
    <t>Maya</t>
  </si>
  <si>
    <t>Schöbel</t>
  </si>
  <si>
    <t>Chiara</t>
  </si>
  <si>
    <t>Hojakova</t>
  </si>
  <si>
    <t>Sylva</t>
  </si>
  <si>
    <t>Koblasova</t>
  </si>
  <si>
    <t>Tereza</t>
  </si>
  <si>
    <t>Krottenthaler</t>
  </si>
  <si>
    <t>Alina</t>
  </si>
  <si>
    <t>7a</t>
  </si>
  <si>
    <t>Pospichalova</t>
  </si>
  <si>
    <t>Amalie</t>
  </si>
  <si>
    <t>Strnadova</t>
  </si>
  <si>
    <t>Barbora</t>
  </si>
  <si>
    <t>Killinger</t>
  </si>
  <si>
    <t>Mareike</t>
  </si>
  <si>
    <t>8d</t>
  </si>
  <si>
    <t>Häusler</t>
  </si>
  <si>
    <t>9c</t>
  </si>
  <si>
    <t>Matejkova</t>
  </si>
  <si>
    <t>Emma</t>
  </si>
  <si>
    <t xml:space="preserve">Schulmeisterschaft 2018     Ergebnisliste Mädchen </t>
  </si>
  <si>
    <t>Tobiasova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</si>
</sst>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47" fontId="1" fillId="0" borderId="1" xfId="0" applyNumberFormat="1" applyFont="1" applyBorder="1"/>
    <xf numFmtId="0" fontId="1" fillId="0" borderId="2" xfId="0" applyFont="1" applyFill="1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47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7" fontId="3" fillId="0" borderId="1" xfId="0" applyNumberFormat="1" applyFont="1" applyBorder="1"/>
    <xf numFmtId="0" fontId="3" fillId="0" borderId="2" xfId="0" applyFont="1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L12" sqref="L12"/>
    </sheetView>
  </sheetViews>
  <sheetFormatPr baseColWidth="10" defaultRowHeight="14.4" x14ac:dyDescent="0.3"/>
  <sheetData>
    <row r="1" spans="1:9" ht="24.6" x14ac:dyDescent="0.4">
      <c r="B1" s="16" t="s">
        <v>48</v>
      </c>
      <c r="C1" s="16"/>
      <c r="D1" s="16"/>
    </row>
    <row r="4" spans="1:9" ht="15.6" x14ac:dyDescent="0.3">
      <c r="A4" s="11">
        <v>1</v>
      </c>
      <c r="B4" s="1" t="s">
        <v>49</v>
      </c>
      <c r="C4" s="1" t="s">
        <v>47</v>
      </c>
      <c r="D4" s="2">
        <v>6</v>
      </c>
      <c r="E4" s="1" t="s">
        <v>0</v>
      </c>
      <c r="F4" s="1">
        <v>2007</v>
      </c>
      <c r="G4" s="5">
        <v>3.4027777777777772E-4</v>
      </c>
      <c r="H4" s="10">
        <v>3.3564814814814812E-4</v>
      </c>
      <c r="I4" s="10">
        <f xml:space="preserve"> SUM(G4:H4)</f>
        <v>6.7592592592592585E-4</v>
      </c>
    </row>
    <row r="5" spans="1:9" ht="15.6" x14ac:dyDescent="0.3">
      <c r="A5" s="13">
        <v>2</v>
      </c>
      <c r="B5" s="1" t="s">
        <v>15</v>
      </c>
      <c r="C5" s="1" t="s">
        <v>16</v>
      </c>
      <c r="D5" s="2">
        <v>5</v>
      </c>
      <c r="E5" s="1" t="s">
        <v>0</v>
      </c>
      <c r="F5" s="5"/>
      <c r="G5" s="5">
        <v>3.4259259259259263E-4</v>
      </c>
      <c r="H5" s="10">
        <v>3.3796296296296292E-4</v>
      </c>
      <c r="I5" s="10">
        <f t="shared" ref="I5:I12" si="0" xml:space="preserve"> SUM(G5:H5)</f>
        <v>6.8055555555555556E-4</v>
      </c>
    </row>
    <row r="6" spans="1:9" ht="15.75" x14ac:dyDescent="0.25">
      <c r="A6" s="13">
        <v>3</v>
      </c>
      <c r="B6" s="1" t="s">
        <v>46</v>
      </c>
      <c r="C6" s="1" t="s">
        <v>47</v>
      </c>
      <c r="D6" s="2">
        <v>5</v>
      </c>
      <c r="E6" s="1" t="s">
        <v>0</v>
      </c>
      <c r="F6" s="1">
        <v>2007</v>
      </c>
      <c r="G6" s="5">
        <v>3.5995370370370369E-4</v>
      </c>
      <c r="H6" s="10">
        <v>3.4259259259259263E-4</v>
      </c>
      <c r="I6" s="10">
        <f t="shared" si="0"/>
        <v>7.0254629629629638E-4</v>
      </c>
    </row>
    <row r="7" spans="1:9" ht="15.6" x14ac:dyDescent="0.3">
      <c r="A7" s="11">
        <v>4</v>
      </c>
      <c r="B7" s="1" t="s">
        <v>17</v>
      </c>
      <c r="C7" s="1" t="s">
        <v>18</v>
      </c>
      <c r="D7" s="2">
        <v>5</v>
      </c>
      <c r="E7" s="1" t="s">
        <v>0</v>
      </c>
      <c r="F7" s="5"/>
      <c r="G7" s="5">
        <v>3.692129629629629E-4</v>
      </c>
      <c r="H7" s="10">
        <v>3.6805555555555555E-4</v>
      </c>
      <c r="I7" s="10">
        <f t="shared" si="0"/>
        <v>7.3726851851851839E-4</v>
      </c>
    </row>
    <row r="8" spans="1:9" ht="15.75" x14ac:dyDescent="0.25">
      <c r="A8" s="13">
        <v>5</v>
      </c>
      <c r="B8" s="1" t="s">
        <v>10</v>
      </c>
      <c r="C8" s="1" t="s">
        <v>11</v>
      </c>
      <c r="D8" s="1" t="s">
        <v>3</v>
      </c>
      <c r="E8" s="1" t="s">
        <v>4</v>
      </c>
      <c r="F8" s="1">
        <v>2007</v>
      </c>
      <c r="G8" s="5">
        <v>3.8194444444444446E-4</v>
      </c>
      <c r="H8" s="10">
        <v>3.8194444444444446E-4</v>
      </c>
      <c r="I8" s="10">
        <f t="shared" si="0"/>
        <v>7.6388888888888893E-4</v>
      </c>
    </row>
    <row r="9" spans="1:9" ht="15.75" x14ac:dyDescent="0.25">
      <c r="A9" s="13">
        <v>6</v>
      </c>
      <c r="B9" s="1" t="s">
        <v>12</v>
      </c>
      <c r="C9" s="1" t="s">
        <v>13</v>
      </c>
      <c r="D9" s="1" t="s">
        <v>14</v>
      </c>
      <c r="E9" s="1" t="s">
        <v>4</v>
      </c>
      <c r="F9" s="1">
        <v>2007</v>
      </c>
      <c r="G9" s="5">
        <v>3.8773148148148152E-4</v>
      </c>
      <c r="H9" s="10">
        <v>3.8773148148148152E-4</v>
      </c>
      <c r="I9" s="10">
        <f t="shared" si="0"/>
        <v>7.7546296296296304E-4</v>
      </c>
    </row>
    <row r="10" spans="1:9" ht="15.6" x14ac:dyDescent="0.3">
      <c r="A10" s="11">
        <v>7</v>
      </c>
      <c r="B10" s="1" t="s">
        <v>8</v>
      </c>
      <c r="C10" s="1" t="s">
        <v>9</v>
      </c>
      <c r="D10" s="1" t="s">
        <v>3</v>
      </c>
      <c r="E10" s="1" t="s">
        <v>4</v>
      </c>
      <c r="F10" s="1">
        <v>2007</v>
      </c>
      <c r="G10" s="5">
        <v>3.9467592592592592E-4</v>
      </c>
      <c r="H10" s="10">
        <v>3.9236111111111107E-4</v>
      </c>
      <c r="I10" s="10">
        <f t="shared" si="0"/>
        <v>7.8703703703703705E-4</v>
      </c>
    </row>
    <row r="11" spans="1:9" ht="15.75" x14ac:dyDescent="0.25">
      <c r="A11" s="13">
        <v>8</v>
      </c>
      <c r="B11" s="1" t="s">
        <v>6</v>
      </c>
      <c r="C11" s="1" t="s">
        <v>7</v>
      </c>
      <c r="D11" s="1" t="s">
        <v>3</v>
      </c>
      <c r="E11" s="1" t="s">
        <v>4</v>
      </c>
      <c r="F11" s="1">
        <v>2007</v>
      </c>
      <c r="G11" s="5">
        <v>4.3287037037037035E-4</v>
      </c>
      <c r="H11" s="10">
        <v>4.4328703703703701E-4</v>
      </c>
      <c r="I11" s="10">
        <f t="shared" si="0"/>
        <v>8.7615740740740731E-4</v>
      </c>
    </row>
    <row r="12" spans="1:9" ht="15.6" x14ac:dyDescent="0.3">
      <c r="A12" s="13">
        <v>9</v>
      </c>
      <c r="B12" s="1" t="s">
        <v>1</v>
      </c>
      <c r="C12" s="1" t="s">
        <v>2</v>
      </c>
      <c r="D12" s="1" t="s">
        <v>3</v>
      </c>
      <c r="E12" s="1" t="s">
        <v>4</v>
      </c>
      <c r="F12" s="1">
        <v>2007</v>
      </c>
      <c r="G12" s="5">
        <v>4.5833333333333338E-4</v>
      </c>
      <c r="H12" s="10">
        <v>4.3055555555555555E-4</v>
      </c>
      <c r="I12" s="10">
        <f t="shared" si="0"/>
        <v>8.8888888888888893E-4</v>
      </c>
    </row>
    <row r="13" spans="1:9" ht="15.75" x14ac:dyDescent="0.25">
      <c r="A13" s="12"/>
      <c r="B13" s="1"/>
      <c r="C13" s="1"/>
      <c r="D13" s="1"/>
      <c r="E13" s="1"/>
      <c r="F13" s="1"/>
      <c r="G13" s="1"/>
      <c r="H13" s="12"/>
      <c r="I13" s="14"/>
    </row>
    <row r="14" spans="1:9" ht="15.75" x14ac:dyDescent="0.25">
      <c r="A14" s="11">
        <v>1</v>
      </c>
      <c r="B14" s="1" t="s">
        <v>24</v>
      </c>
      <c r="C14" s="1" t="s">
        <v>25</v>
      </c>
      <c r="D14" s="1" t="s">
        <v>23</v>
      </c>
      <c r="E14" s="1" t="s">
        <v>5</v>
      </c>
      <c r="F14" s="1">
        <v>2006</v>
      </c>
      <c r="G14" s="5">
        <v>3.5879629629629635E-4</v>
      </c>
      <c r="H14" s="14">
        <v>3.5995370370370369E-4</v>
      </c>
      <c r="I14" s="14">
        <f xml:space="preserve"> SUM(G14:H14)</f>
        <v>7.1874999999999999E-4</v>
      </c>
    </row>
    <row r="15" spans="1:9" ht="15.6" x14ac:dyDescent="0.3">
      <c r="A15" s="11">
        <v>2</v>
      </c>
      <c r="B15" s="1" t="s">
        <v>26</v>
      </c>
      <c r="C15" s="1" t="s">
        <v>27</v>
      </c>
      <c r="D15" s="1" t="s">
        <v>14</v>
      </c>
      <c r="E15" s="1" t="s">
        <v>5</v>
      </c>
      <c r="F15" s="1">
        <v>2006</v>
      </c>
      <c r="G15" s="5">
        <v>3.7152777777777775E-4</v>
      </c>
      <c r="H15" s="14">
        <v>3.7384259259259255E-4</v>
      </c>
      <c r="I15" s="14">
        <f xml:space="preserve"> SUM(G15:H15)</f>
        <v>7.4537037037037031E-4</v>
      </c>
    </row>
    <row r="16" spans="1:9" ht="15.75" x14ac:dyDescent="0.25">
      <c r="A16" s="11">
        <v>3</v>
      </c>
      <c r="B16" s="1" t="s">
        <v>19</v>
      </c>
      <c r="C16" s="1" t="s">
        <v>20</v>
      </c>
      <c r="D16" s="1" t="s">
        <v>14</v>
      </c>
      <c r="E16" s="1" t="s">
        <v>5</v>
      </c>
      <c r="F16" s="1">
        <v>2006</v>
      </c>
      <c r="G16" s="5">
        <v>4.317129629629629E-4</v>
      </c>
      <c r="H16" s="14">
        <v>4.1435185185185178E-4</v>
      </c>
      <c r="I16" s="14">
        <f xml:space="preserve"> SUM(G16:H16)</f>
        <v>8.4606481481481468E-4</v>
      </c>
    </row>
    <row r="17" spans="1:9" ht="15.75" x14ac:dyDescent="0.25">
      <c r="A17" s="11">
        <v>4</v>
      </c>
      <c r="B17" s="1" t="s">
        <v>21</v>
      </c>
      <c r="C17" s="1" t="s">
        <v>22</v>
      </c>
      <c r="D17" s="1" t="s">
        <v>3</v>
      </c>
      <c r="E17" s="1" t="s">
        <v>4</v>
      </c>
      <c r="F17" s="1">
        <v>2006</v>
      </c>
      <c r="G17" s="5">
        <v>5.3240740740740744E-4</v>
      </c>
      <c r="H17" s="14">
        <v>4.6412037037037038E-4</v>
      </c>
      <c r="I17" s="14">
        <f xml:space="preserve"> SUM(G17:H17)</f>
        <v>9.9652777777777782E-4</v>
      </c>
    </row>
    <row r="18" spans="1:9" ht="15.6" x14ac:dyDescent="0.3">
      <c r="A18" s="11">
        <v>5</v>
      </c>
      <c r="B18" s="1" t="s">
        <v>28</v>
      </c>
      <c r="C18" s="1" t="s">
        <v>29</v>
      </c>
      <c r="D18" s="1" t="s">
        <v>3</v>
      </c>
      <c r="E18" s="1" t="s">
        <v>4</v>
      </c>
      <c r="F18" s="1">
        <v>2006</v>
      </c>
      <c r="G18" s="5">
        <v>6.2500000000000001E-4</v>
      </c>
      <c r="H18" s="14">
        <v>5.8333333333333338E-4</v>
      </c>
      <c r="I18" s="14">
        <f xml:space="preserve"> SUM(G18:H18)</f>
        <v>1.2083333333333334E-3</v>
      </c>
    </row>
    <row r="19" spans="1:9" ht="15.75" x14ac:dyDescent="0.25">
      <c r="A19" s="11"/>
      <c r="B19" s="1"/>
      <c r="C19" s="1"/>
      <c r="D19" s="1"/>
      <c r="E19" s="1"/>
      <c r="F19" s="1"/>
      <c r="G19" s="5"/>
      <c r="H19" s="14"/>
      <c r="I19" s="14"/>
    </row>
    <row r="21" spans="1:9" ht="15.75" x14ac:dyDescent="0.25">
      <c r="A21" s="11">
        <v>1</v>
      </c>
      <c r="B21" s="1" t="s">
        <v>30</v>
      </c>
      <c r="C21" s="1" t="s">
        <v>31</v>
      </c>
      <c r="D21" s="2">
        <v>6</v>
      </c>
      <c r="E21" s="1" t="s">
        <v>0</v>
      </c>
      <c r="F21" s="1"/>
      <c r="G21" s="5">
        <v>3.3680555555555563E-4</v>
      </c>
      <c r="H21" s="14">
        <v>3.4259259259259263E-4</v>
      </c>
      <c r="I21" s="14">
        <f t="shared" ref="I21:I25" si="1" xml:space="preserve"> SUM(G21:H21)</f>
        <v>6.7939814814814827E-4</v>
      </c>
    </row>
    <row r="22" spans="1:9" ht="15.75" x14ac:dyDescent="0.25">
      <c r="A22" s="11">
        <v>2</v>
      </c>
      <c r="B22" s="1" t="s">
        <v>39</v>
      </c>
      <c r="C22" s="1" t="s">
        <v>40</v>
      </c>
      <c r="D22" s="2">
        <v>6</v>
      </c>
      <c r="E22" s="1" t="s">
        <v>0</v>
      </c>
      <c r="F22" s="1"/>
      <c r="G22" s="5">
        <v>3.6458333333333335E-4</v>
      </c>
      <c r="H22" s="14">
        <v>3.6111111111111109E-4</v>
      </c>
      <c r="I22" s="14">
        <f t="shared" si="1"/>
        <v>7.2569444444444439E-4</v>
      </c>
    </row>
    <row r="23" spans="1:9" ht="15.75" x14ac:dyDescent="0.25">
      <c r="A23" s="11">
        <v>3</v>
      </c>
      <c r="B23" s="3" t="s">
        <v>34</v>
      </c>
      <c r="C23" s="3" t="s">
        <v>35</v>
      </c>
      <c r="D23" s="3" t="s">
        <v>36</v>
      </c>
      <c r="E23" s="3" t="s">
        <v>4</v>
      </c>
      <c r="F23" s="3">
        <v>2005</v>
      </c>
      <c r="G23" s="5">
        <v>3.7037037037037035E-4</v>
      </c>
      <c r="H23" s="14">
        <v>3.7384259259259255E-4</v>
      </c>
      <c r="I23" s="14">
        <f t="shared" si="1"/>
        <v>7.4421296296296291E-4</v>
      </c>
    </row>
    <row r="24" spans="1:9" ht="15.75" x14ac:dyDescent="0.25">
      <c r="A24" s="11">
        <v>4</v>
      </c>
      <c r="B24" s="1" t="s">
        <v>32</v>
      </c>
      <c r="C24" s="1" t="s">
        <v>33</v>
      </c>
      <c r="D24" s="2">
        <v>6</v>
      </c>
      <c r="E24" s="1" t="s">
        <v>0</v>
      </c>
      <c r="F24" s="1"/>
      <c r="G24" s="5">
        <v>4.2013888888888889E-4</v>
      </c>
      <c r="H24" s="14">
        <v>3.3680555555555563E-4</v>
      </c>
      <c r="I24" s="14">
        <f t="shared" si="1"/>
        <v>7.5694444444444453E-4</v>
      </c>
    </row>
    <row r="25" spans="1:9" ht="15.75" x14ac:dyDescent="0.25">
      <c r="A25" s="11">
        <v>5</v>
      </c>
      <c r="B25" s="1" t="s">
        <v>37</v>
      </c>
      <c r="C25" s="1" t="s">
        <v>38</v>
      </c>
      <c r="D25" s="2">
        <v>6</v>
      </c>
      <c r="E25" s="1" t="s">
        <v>0</v>
      </c>
      <c r="F25" s="1"/>
      <c r="G25" s="5">
        <v>4.0162037037037038E-4</v>
      </c>
      <c r="H25" s="14">
        <v>3.9699074074074072E-4</v>
      </c>
      <c r="I25" s="14">
        <f t="shared" si="1"/>
        <v>7.9861111111111105E-4</v>
      </c>
    </row>
    <row r="26" spans="1:9" ht="15.75" x14ac:dyDescent="0.25">
      <c r="A26" s="11"/>
      <c r="B26" s="3"/>
      <c r="C26" s="3"/>
      <c r="D26" s="4"/>
      <c r="E26" s="3"/>
      <c r="F26" s="3"/>
      <c r="G26" s="1"/>
      <c r="H26" s="12"/>
      <c r="I26" s="14"/>
    </row>
    <row r="27" spans="1:9" ht="15.75" x14ac:dyDescent="0.25">
      <c r="A27" s="11">
        <v>1</v>
      </c>
      <c r="B27" s="1" t="s">
        <v>41</v>
      </c>
      <c r="C27" s="1" t="s">
        <v>42</v>
      </c>
      <c r="D27" s="1" t="s">
        <v>43</v>
      </c>
      <c r="E27" s="1" t="s">
        <v>4</v>
      </c>
      <c r="F27" s="1">
        <v>2004</v>
      </c>
      <c r="G27" s="5">
        <v>3.3217592592592592E-4</v>
      </c>
      <c r="H27" s="14">
        <v>3.3101851851851852E-4</v>
      </c>
      <c r="I27" s="14">
        <f t="shared" ref="I27" si="2" xml:space="preserve"> SUM(G27:H27)</f>
        <v>6.6319444444444444E-4</v>
      </c>
    </row>
    <row r="28" spans="1:9" ht="15.75" x14ac:dyDescent="0.25">
      <c r="A28" s="11"/>
      <c r="B28" s="3"/>
      <c r="C28" s="3"/>
      <c r="D28" s="3"/>
      <c r="E28" s="3"/>
      <c r="F28" s="3"/>
      <c r="G28" s="1"/>
      <c r="H28" s="12"/>
      <c r="I28" s="12"/>
    </row>
    <row r="29" spans="1:9" ht="15.6" x14ac:dyDescent="0.3">
      <c r="A29" s="11">
        <v>1</v>
      </c>
      <c r="B29" s="1" t="s">
        <v>44</v>
      </c>
      <c r="C29" s="1" t="s">
        <v>20</v>
      </c>
      <c r="D29" s="1" t="s">
        <v>45</v>
      </c>
      <c r="E29" s="1" t="s">
        <v>5</v>
      </c>
      <c r="F29" s="1">
        <v>2002</v>
      </c>
      <c r="G29" s="5">
        <v>3.5300925925925924E-4</v>
      </c>
      <c r="H29" s="14">
        <v>3.5763888888888889E-4</v>
      </c>
      <c r="I29" s="14">
        <f t="shared" ref="I29" si="3" xml:space="preserve"> SUM(G29:H29)</f>
        <v>7.1064814814814819E-4</v>
      </c>
    </row>
    <row r="30" spans="1:9" ht="15.75" x14ac:dyDescent="0.25">
      <c r="A30" s="15"/>
      <c r="B30" s="6"/>
      <c r="C30" s="6"/>
      <c r="D30" s="6"/>
      <c r="E30" s="6"/>
      <c r="F30" s="6"/>
      <c r="G30" s="7"/>
      <c r="H30" s="12"/>
      <c r="I30" s="12"/>
    </row>
    <row r="31" spans="1:9" ht="15.6" x14ac:dyDescent="0.3">
      <c r="A31" s="8"/>
      <c r="B31" s="9"/>
      <c r="C31" s="9"/>
      <c r="D31" s="9"/>
      <c r="E31" s="9"/>
      <c r="F31" s="9"/>
      <c r="G31" s="9"/>
    </row>
    <row r="32" spans="1:9" ht="15.6" x14ac:dyDescent="0.3">
      <c r="A32" s="8"/>
      <c r="B32" s="8"/>
      <c r="C32" s="8"/>
      <c r="D32" s="8"/>
      <c r="E32" s="8"/>
      <c r="F32" s="9"/>
      <c r="G32" s="9"/>
    </row>
    <row r="33" spans="1:7" ht="15.6" x14ac:dyDescent="0.3">
      <c r="A33" s="8"/>
      <c r="B33" s="8"/>
      <c r="C33" s="8"/>
      <c r="D33" s="8"/>
      <c r="E33" s="8"/>
      <c r="F33" s="9"/>
      <c r="G33" s="9"/>
    </row>
    <row r="34" spans="1:7" ht="15.6" x14ac:dyDescent="0.3">
      <c r="A34" s="8"/>
      <c r="B34" s="8"/>
      <c r="C34" s="8"/>
      <c r="D34" s="8"/>
      <c r="E34" s="8"/>
      <c r="F34" s="9"/>
      <c r="G34" s="9"/>
    </row>
  </sheetData>
  <sortState ref="A19:I24">
    <sortCondition ref="I19:I24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RG-Notebook</cp:lastModifiedBy>
  <cp:lastPrinted>2018-01-31T15:37:45Z</cp:lastPrinted>
  <dcterms:created xsi:type="dcterms:W3CDTF">2018-01-30T10:00:23Z</dcterms:created>
  <dcterms:modified xsi:type="dcterms:W3CDTF">2018-01-31T19:32:50Z</dcterms:modified>
</cp:coreProperties>
</file>